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<sst xmlns="http://schemas.openxmlformats.org/spreadsheetml/2006/main" count="48" uniqueCount="17">
  <si>
    <t>收   款   单</t>
  </si>
  <si>
    <t>单位名称：</t>
  </si>
  <si>
    <t>年</t>
  </si>
  <si>
    <t>月</t>
  </si>
  <si>
    <t>日</t>
  </si>
  <si>
    <t>交款单位</t>
  </si>
  <si>
    <t>收款单位章</t>
  </si>
  <si>
    <t>交款摘要</t>
  </si>
  <si>
    <t>收回前期销售货物服务应收欠款</t>
  </si>
  <si>
    <t>金  额</t>
  </si>
  <si>
    <t>人民币（大写）</t>
  </si>
  <si>
    <t>人民币（小写）</t>
  </si>
  <si>
    <t>收款方式</t>
  </si>
  <si>
    <t>金额</t>
  </si>
  <si>
    <t>人民币小写</t>
  </si>
  <si>
    <t>款项内容</t>
  </si>
  <si>
    <t>人民币大写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</si>
</sst>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-804]General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华文楷体"/>
      <family val="0"/>
    </font>
    <font>
      <sz val="11"/>
      <color indexed="8"/>
      <name val="华文楷体"/>
      <family val="0"/>
    </font>
    <font>
      <sz val="14"/>
      <color indexed="8"/>
      <name val="华文楷体"/>
      <family val="0"/>
    </font>
    <font>
      <sz val="10"/>
      <color indexed="8"/>
      <name val="华文楷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7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7" fontId="8" fillId="0" borderId="22" xfId="0" applyNumberFormat="1" applyFont="1" applyBorder="1" applyAlignment="1">
      <alignment horizontal="center" vertical="center"/>
    </xf>
    <xf numFmtId="7" fontId="8" fillId="0" borderId="23" xfId="0" applyNumberFormat="1" applyFont="1" applyBorder="1" applyAlignment="1">
      <alignment horizontal="center" vertical="center"/>
    </xf>
    <xf numFmtId="7" fontId="8" fillId="0" borderId="24" xfId="0" applyNumberFormat="1" applyFont="1" applyBorder="1" applyAlignment="1">
      <alignment horizontal="center" vertical="center"/>
    </xf>
    <xf numFmtId="7" fontId="8" fillId="0" borderId="25" xfId="0" applyNumberFormat="1" applyFont="1" applyBorder="1" applyAlignment="1">
      <alignment horizontal="center" vertical="center"/>
    </xf>
    <xf numFmtId="7" fontId="8" fillId="0" borderId="26" xfId="0" applyNumberFormat="1" applyFont="1" applyBorder="1" applyAlignment="1">
      <alignment horizontal="center" vertical="center"/>
    </xf>
    <xf numFmtId="7" fontId="8" fillId="0" borderId="27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N9" sqref="N9"/>
    </sheetView>
  </sheetViews>
  <sheetFormatPr defaultColWidth="9.00390625" defaultRowHeight="13.5"/>
  <cols>
    <col min="1" max="1" width="11.50390625" style="0" customWidth="1"/>
    <col min="2" max="2" width="8.875" style="0" customWidth="1"/>
    <col min="3" max="3" width="11.125" style="0" customWidth="1"/>
    <col min="4" max="4" width="14.75390625" style="0" customWidth="1"/>
    <col min="5" max="5" width="7.375" style="0" customWidth="1"/>
    <col min="6" max="6" width="1.875" style="0" hidden="1" customWidth="1"/>
    <col min="7" max="7" width="3.375" style="0" hidden="1" customWidth="1"/>
    <col min="8" max="8" width="3.625" style="0" hidden="1" customWidth="1"/>
    <col min="9" max="9" width="8.875" style="0" customWidth="1"/>
    <col min="10" max="17" width="2.50390625" style="0" customWidth="1"/>
    <col min="18" max="18" width="2.50390625" style="0" hidden="1" customWidth="1"/>
    <col min="19" max="20" width="2.50390625" style="0" customWidth="1"/>
  </cols>
  <sheetData>
    <row r="1" spans="1:20" ht="45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9"/>
      <c r="T1" s="19"/>
    </row>
    <row r="2" spans="1:20" s="1" customFormat="1" ht="14.25" customHeight="1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 t="s">
        <v>2</v>
      </c>
      <c r="N2" s="6"/>
      <c r="O2" s="6" t="s">
        <v>3</v>
      </c>
      <c r="P2" s="6"/>
      <c r="Q2" s="6" t="s">
        <v>4</v>
      </c>
      <c r="R2" s="6"/>
      <c r="S2" s="6"/>
      <c r="T2" s="6"/>
    </row>
    <row r="3" spans="1:20" s="2" customFormat="1" ht="14.2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37.5" customHeight="1">
      <c r="A4" s="9" t="s">
        <v>5</v>
      </c>
      <c r="B4" s="12"/>
      <c r="C4" s="12"/>
      <c r="D4" s="12"/>
      <c r="E4" s="20" t="s">
        <v>6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37.5" customHeight="1">
      <c r="A5" s="20" t="s">
        <v>7</v>
      </c>
      <c r="B5" s="21" t="s">
        <v>8</v>
      </c>
      <c r="C5" s="22"/>
      <c r="D5" s="23"/>
      <c r="E5" s="2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37.5" customHeight="1">
      <c r="A6" s="25"/>
      <c r="B6" s="26"/>
      <c r="C6" s="27"/>
      <c r="D6" s="28"/>
      <c r="E6" s="2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0.25" customHeight="1">
      <c r="A7" s="9" t="s">
        <v>9</v>
      </c>
      <c r="B7" s="16" t="s">
        <v>10</v>
      </c>
      <c r="C7" s="12" t="str">
        <f>SUBSTITUTE(SUBSTITUTE(IF(-DOLLAR(J7),IF(J7&lt;0,"负",)&amp;TEXT(INT(ABS(J7)+0.5%),"[dbnum2]G/通用格式元;;")&amp;TEXT(RIGHT(DOLLAR(J7),2),"[dbnum2]0角0分;;整"),),"零角",IF(J7^2&lt;1,,"零")),"零分","整")</f>
        <v>壹仟玖佰元整</v>
      </c>
      <c r="D7" s="12"/>
      <c r="E7" s="12"/>
      <c r="F7" s="12"/>
      <c r="G7" s="12"/>
      <c r="H7" s="12"/>
      <c r="I7" s="16" t="s">
        <v>11</v>
      </c>
      <c r="J7" s="29">
        <v>1900</v>
      </c>
      <c r="K7" s="30"/>
      <c r="L7" s="30"/>
      <c r="M7" s="30"/>
      <c r="N7" s="30"/>
      <c r="O7" s="30"/>
      <c r="P7" s="30"/>
      <c r="Q7" s="30"/>
      <c r="R7" s="30"/>
      <c r="S7" s="30"/>
      <c r="T7" s="33"/>
    </row>
    <row r="8" spans="1:20" ht="34.5" customHeight="1">
      <c r="A8" s="9"/>
      <c r="B8" s="16"/>
      <c r="C8" s="12"/>
      <c r="D8" s="12"/>
      <c r="E8" s="12"/>
      <c r="F8" s="12"/>
      <c r="G8" s="12"/>
      <c r="H8" s="12"/>
      <c r="I8" s="16"/>
      <c r="J8" s="31"/>
      <c r="K8" s="32"/>
      <c r="L8" s="32"/>
      <c r="M8" s="32"/>
      <c r="N8" s="32"/>
      <c r="O8" s="32"/>
      <c r="P8" s="32"/>
      <c r="Q8" s="32"/>
      <c r="R8" s="32"/>
      <c r="S8" s="32"/>
      <c r="T8" s="34"/>
    </row>
    <row r="9" spans="1:2" ht="56.25" customHeight="1">
      <c r="A9" s="17"/>
      <c r="B9" s="18"/>
    </row>
    <row r="10" spans="1:2" ht="56.25" customHeight="1">
      <c r="A10" s="17"/>
      <c r="B10" s="18"/>
    </row>
    <row r="11" ht="42.75" customHeight="1"/>
    <row r="12" spans="1:20" ht="45.75" customHeight="1">
      <c r="A12" s="3" t="s">
        <v>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9"/>
      <c r="T12" s="19"/>
    </row>
    <row r="13" spans="1:20" s="2" customFormat="1" ht="17.25" customHeight="1">
      <c r="A13" s="5" t="s">
        <v>1</v>
      </c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 t="s">
        <v>2</v>
      </c>
      <c r="N13" s="6"/>
      <c r="O13" s="6" t="s">
        <v>3</v>
      </c>
      <c r="P13" s="6"/>
      <c r="Q13" s="6" t="s">
        <v>4</v>
      </c>
      <c r="R13" s="6"/>
      <c r="S13" s="6"/>
      <c r="T13" s="6"/>
    </row>
    <row r="14" spans="1:20" ht="14.25" customHeight="1">
      <c r="A14" s="7"/>
      <c r="B14" s="7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37.5" customHeight="1">
      <c r="A15" s="9" t="s">
        <v>5</v>
      </c>
      <c r="B15" s="12"/>
      <c r="C15" s="12"/>
      <c r="D15" s="12"/>
      <c r="E15" s="20" t="s">
        <v>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37.5" customHeight="1">
      <c r="A16" s="20" t="s">
        <v>7</v>
      </c>
      <c r="B16" s="21" t="s">
        <v>8</v>
      </c>
      <c r="C16" s="22"/>
      <c r="D16" s="23"/>
      <c r="E16" s="24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37.5" customHeight="1">
      <c r="A17" s="25"/>
      <c r="B17" s="26"/>
      <c r="C17" s="27"/>
      <c r="D17" s="28"/>
      <c r="E17" s="2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20.25" customHeight="1">
      <c r="A18" s="9" t="s">
        <v>9</v>
      </c>
      <c r="B18" s="16" t="s">
        <v>10</v>
      </c>
      <c r="C18" s="12" t="str">
        <f>SUBSTITUTE(SUBSTITUTE(IF(-DOLLAR(J18),IF(J18&lt;0,"负",)&amp;TEXT(INT(ABS(J18)+0.5%),"[dbnum2]G/通用格式元;;")&amp;TEXT(RIGHT(DOLLAR(J18),2),"[dbnum2]0角0分;;整"),),"零角",IF(J18^2&lt;1,,"零")),"零分","整")</f>
        <v>贰万柒仟陆佰元整</v>
      </c>
      <c r="D18" s="12"/>
      <c r="E18" s="12"/>
      <c r="F18" s="12"/>
      <c r="G18" s="12"/>
      <c r="H18" s="12"/>
      <c r="I18" s="16" t="s">
        <v>11</v>
      </c>
      <c r="J18" s="29">
        <v>27600</v>
      </c>
      <c r="K18" s="30"/>
      <c r="L18" s="30"/>
      <c r="M18" s="30"/>
      <c r="N18" s="30"/>
      <c r="O18" s="30"/>
      <c r="P18" s="30"/>
      <c r="Q18" s="30"/>
      <c r="R18" s="30"/>
      <c r="S18" s="30"/>
      <c r="T18" s="33"/>
    </row>
    <row r="19" spans="1:20" ht="34.5" customHeight="1">
      <c r="A19" s="9"/>
      <c r="B19" s="16"/>
      <c r="C19" s="12"/>
      <c r="D19" s="12"/>
      <c r="E19" s="12"/>
      <c r="F19" s="12"/>
      <c r="G19" s="12"/>
      <c r="H19" s="12"/>
      <c r="I19" s="16"/>
      <c r="J19" s="31"/>
      <c r="K19" s="32"/>
      <c r="L19" s="32"/>
      <c r="M19" s="32"/>
      <c r="N19" s="32"/>
      <c r="O19" s="32"/>
      <c r="P19" s="32"/>
      <c r="Q19" s="32"/>
      <c r="R19" s="32"/>
      <c r="S19" s="32"/>
      <c r="T19" s="34"/>
    </row>
  </sheetData>
  <sheetProtection/>
  <mergeCells count="24">
    <mergeCell ref="A1:T1"/>
    <mergeCell ref="A2:C2"/>
    <mergeCell ref="B4:D4"/>
    <mergeCell ref="A12:T12"/>
    <mergeCell ref="A13:C13"/>
    <mergeCell ref="B15:D15"/>
    <mergeCell ref="A5:A6"/>
    <mergeCell ref="A7:A8"/>
    <mergeCell ref="A16:A17"/>
    <mergeCell ref="A18:A19"/>
    <mergeCell ref="B7:B8"/>
    <mergeCell ref="B18:B19"/>
    <mergeCell ref="E4:E6"/>
    <mergeCell ref="E15:E17"/>
    <mergeCell ref="I7:I8"/>
    <mergeCell ref="I18:I19"/>
    <mergeCell ref="J7:T8"/>
    <mergeCell ref="F4:T6"/>
    <mergeCell ref="B5:D6"/>
    <mergeCell ref="C7:H8"/>
    <mergeCell ref="J18:T19"/>
    <mergeCell ref="F15:T17"/>
    <mergeCell ref="C18:H19"/>
    <mergeCell ref="B16:D17"/>
  </mergeCells>
  <printOptions horizontalCentered="1"/>
  <pageMargins left="0.9" right="0.51" top="0.75" bottom="0.7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B7" sqref="B7:T8"/>
    </sheetView>
  </sheetViews>
  <sheetFormatPr defaultColWidth="9.00390625" defaultRowHeight="13.5"/>
  <cols>
    <col min="1" max="1" width="11.50390625" style="0" customWidth="1"/>
    <col min="2" max="2" width="8.875" style="0" customWidth="1"/>
    <col min="3" max="3" width="13.00390625" style="0" customWidth="1"/>
    <col min="4" max="4" width="5.125" style="0" customWidth="1"/>
    <col min="5" max="5" width="11.75390625" style="0" customWidth="1"/>
    <col min="6" max="6" width="2.50390625" style="0" customWidth="1"/>
    <col min="7" max="7" width="2.25390625" style="0" customWidth="1"/>
    <col min="8" max="8" width="2.375" style="0" customWidth="1"/>
    <col min="9" max="9" width="2.125" style="0" customWidth="1"/>
    <col min="10" max="17" width="2.50390625" style="0" customWidth="1"/>
    <col min="18" max="18" width="2.50390625" style="0" hidden="1" customWidth="1"/>
    <col min="19" max="19" width="2.50390625" style="0" customWidth="1"/>
    <col min="20" max="20" width="1.25" style="0" customWidth="1"/>
  </cols>
  <sheetData>
    <row r="1" spans="1:20" ht="45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9"/>
      <c r="T1" s="19"/>
    </row>
    <row r="2" spans="1:20" s="1" customFormat="1" ht="14.25" customHeight="1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 t="s">
        <v>2</v>
      </c>
      <c r="N2" s="6"/>
      <c r="O2" s="6" t="s">
        <v>3</v>
      </c>
      <c r="P2" s="6"/>
      <c r="Q2" s="6" t="s">
        <v>4</v>
      </c>
      <c r="R2" s="6"/>
      <c r="S2" s="6"/>
      <c r="T2" s="6"/>
    </row>
    <row r="3" spans="1:20" s="2" customFormat="1" ht="14.2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37.5" customHeight="1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37.5" customHeight="1">
      <c r="A5" s="11" t="s">
        <v>12</v>
      </c>
      <c r="B5" s="12"/>
      <c r="C5" s="12"/>
      <c r="D5" s="13" t="s">
        <v>13</v>
      </c>
      <c r="E5" s="12" t="s">
        <v>14</v>
      </c>
      <c r="F5" s="14">
        <v>571.52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37.5" customHeight="1">
      <c r="A6" s="11" t="s">
        <v>15</v>
      </c>
      <c r="B6" s="12"/>
      <c r="C6" s="12"/>
      <c r="D6" s="13"/>
      <c r="E6" s="12" t="s">
        <v>16</v>
      </c>
      <c r="F6" s="15" t="str">
        <f>SUBSTITUTE(SUBSTITUTE(IF(-DOLLAR(F5),IF(F5&lt;0,"负",)&amp;TEXT(INT(ABS(F5)+0.5%),"[dbnum2]G/通用格式元;;")&amp;TEXT(RIGHT(DOLLAR(F5),2),"[dbnum2]0角0分;;整"),),"零角",IF(F5^2&lt;1,,"零")),"零分","整")</f>
        <v>伍佰柒拾壹元伍角贰分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35.25" customHeight="1">
      <c r="A7" s="9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34.5" customHeight="1">
      <c r="A8" s="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" ht="56.25" customHeight="1">
      <c r="A9" s="17"/>
      <c r="B9" s="18"/>
    </row>
    <row r="10" ht="42.75" customHeight="1"/>
    <row r="11" spans="1:20" ht="45.75" customHeight="1">
      <c r="A11" s="3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9"/>
      <c r="T11" s="19"/>
    </row>
    <row r="12" spans="1:20" s="2" customFormat="1" ht="17.25" customHeight="1">
      <c r="A12" s="5" t="s">
        <v>1</v>
      </c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 t="s">
        <v>2</v>
      </c>
      <c r="N12" s="6"/>
      <c r="O12" s="6" t="s">
        <v>3</v>
      </c>
      <c r="P12" s="6"/>
      <c r="Q12" s="6" t="s">
        <v>4</v>
      </c>
      <c r="R12" s="6"/>
      <c r="S12" s="6"/>
      <c r="T12" s="6"/>
    </row>
    <row r="13" spans="1:20" ht="14.25" customHeight="1">
      <c r="A13" s="7"/>
      <c r="B13" s="7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37.5" customHeight="1">
      <c r="A14" s="9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37.5" customHeight="1">
      <c r="A15" s="11" t="s">
        <v>12</v>
      </c>
      <c r="B15" s="12"/>
      <c r="C15" s="12"/>
      <c r="D15" s="13" t="s">
        <v>13</v>
      </c>
      <c r="E15" s="12" t="s">
        <v>16</v>
      </c>
      <c r="F15" s="14">
        <v>571.52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37.5" customHeight="1">
      <c r="A16" s="11" t="s">
        <v>15</v>
      </c>
      <c r="B16" s="12"/>
      <c r="C16" s="12"/>
      <c r="D16" s="13"/>
      <c r="E16" s="12" t="s">
        <v>14</v>
      </c>
      <c r="F16" s="15" t="str">
        <f>SUBSTITUTE(SUBSTITUTE(IF(-DOLLAR(F15),IF(F15&lt;0,"负",)&amp;TEXT(INT(ABS(F15)+0.5%),"[dbnum2]G/通用格式元;;")&amp;TEXT(RIGHT(DOLLAR(F15),2),"[dbnum2]0角0分;;整"),),"零角",IF(F15^2&lt;1,,"零")),"零分","整")</f>
        <v>伍佰柒拾壹元伍角贰分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20.25" customHeight="1">
      <c r="A17" s="9" t="s">
        <v>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34.5" customHeight="1">
      <c r="A18" s="9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</sheetData>
  <sheetProtection/>
  <mergeCells count="20">
    <mergeCell ref="A1:T1"/>
    <mergeCell ref="A2:C2"/>
    <mergeCell ref="B4:T4"/>
    <mergeCell ref="B5:C5"/>
    <mergeCell ref="F5:T5"/>
    <mergeCell ref="B6:C6"/>
    <mergeCell ref="F6:T6"/>
    <mergeCell ref="A11:T11"/>
    <mergeCell ref="A12:C12"/>
    <mergeCell ref="B14:T14"/>
    <mergeCell ref="B15:C15"/>
    <mergeCell ref="F15:T15"/>
    <mergeCell ref="B16:C16"/>
    <mergeCell ref="F16:T16"/>
    <mergeCell ref="A7:A8"/>
    <mergeCell ref="A17:A18"/>
    <mergeCell ref="D5:D6"/>
    <mergeCell ref="D15:D16"/>
    <mergeCell ref="B7:T8"/>
    <mergeCell ref="B17:T18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2014-07-30T09:36:56Z</cp:lastPrinted>
  <dcterms:created xsi:type="dcterms:W3CDTF">2006-09-13T11:21:51Z</dcterms:created>
  <dcterms:modified xsi:type="dcterms:W3CDTF">2016-12-26T07:59:29Z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